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ecretaria Finanças Assessoria\2024\0000-PG-2024 - COLETA LIXO DOMICILIAR\Anexos Edital\"/>
    </mc:Choice>
  </mc:AlternateContent>
  <xr:revisionPtr revIDLastSave="0" documentId="13_ncr:1_{42568D33-8F9E-46F2-95B0-751DCFD713C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usto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4" l="1"/>
  <c r="D26" i="4" s="1"/>
  <c r="D27" i="4" s="1"/>
  <c r="C23" i="4"/>
  <c r="C11" i="4"/>
  <c r="G14" i="4"/>
</calcChain>
</file>

<file path=xl/sharedStrings.xml><?xml version="1.0" encoding="utf-8"?>
<sst xmlns="http://schemas.openxmlformats.org/spreadsheetml/2006/main" count="42" uniqueCount="32">
  <si>
    <t>GERAIS</t>
  </si>
  <si>
    <t>DESCRIÇÃO DOS ITENS</t>
  </si>
  <si>
    <t>Depreciação</t>
  </si>
  <si>
    <t>Licenciamento</t>
  </si>
  <si>
    <t>Seguro Obrigatório</t>
  </si>
  <si>
    <t>Seguro Total</t>
  </si>
  <si>
    <t>SUBTOTAL (CUSTOS FIXOS)[A]</t>
  </si>
  <si>
    <t>Manutenção</t>
  </si>
  <si>
    <t>Combustível</t>
  </si>
  <si>
    <t>Pneus/Câmara</t>
  </si>
  <si>
    <t>Lubrificantes</t>
  </si>
  <si>
    <t>Lavagem</t>
  </si>
  <si>
    <t>Seguro</t>
  </si>
  <si>
    <t>SUBTOTAL (custos variáveis)[B]</t>
  </si>
  <si>
    <t>Valor homem mês</t>
  </si>
  <si>
    <t>Encargos Sociais</t>
  </si>
  <si>
    <t>Benefícios (plano de saúde)</t>
  </si>
  <si>
    <t>Uniformes</t>
  </si>
  <si>
    <t>V.transporte/V.alimentação/seguro</t>
  </si>
  <si>
    <t>de vida e outros</t>
  </si>
  <si>
    <t>SUBTOTAL (custos motoristas) (C)</t>
  </si>
  <si>
    <t>OUTROS CUSTOS A ACRESCENTAR</t>
  </si>
  <si>
    <t>Impostos e Tributos</t>
  </si>
  <si>
    <t>Lucro</t>
  </si>
  <si>
    <t>Administração Central</t>
  </si>
  <si>
    <t>SUBTOTAL (outros custos a acrescentar)[D]</t>
  </si>
  <si>
    <t>CUSTO TOTAL POR ITEM (A+B+C+D) R$</t>
  </si>
  <si>
    <t>VALOR TOTAL PARA 12 MESES R$</t>
  </si>
  <si>
    <t>CONSIDERAÇÕES GERAIS</t>
  </si>
  <si>
    <t>VALOR (R$)</t>
  </si>
  <si>
    <t>Preencher apenas as células com esta COR</t>
  </si>
  <si>
    <t>ANEXO 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</si>
</sst>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top" wrapText="1"/>
    </xf>
    <xf numFmtId="0" fontId="3" fillId="2" borderId="13" xfId="0" applyFont="1" applyFill="1" applyBorder="1" applyAlignment="1">
      <alignment vertical="center" wrapText="1"/>
    </xf>
    <xf numFmtId="0" fontId="4" fillId="2" borderId="14" xfId="0" applyFont="1" applyFill="1" applyBorder="1"/>
    <xf numFmtId="0" fontId="5" fillId="2" borderId="2" xfId="0" applyFont="1" applyFill="1" applyBorder="1" applyAlignment="1">
      <alignment vertical="top" wrapText="1"/>
    </xf>
    <xf numFmtId="0" fontId="6" fillId="0" borderId="15" xfId="0" applyFont="1" applyBorder="1" applyAlignment="1">
      <alignment vertical="center" wrapText="1"/>
    </xf>
    <xf numFmtId="0" fontId="5" fillId="0" borderId="15" xfId="0" applyFont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5" fillId="4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6" fillId="2" borderId="16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vertical="center" wrapText="1"/>
    </xf>
  </cellXfs>
  <cellStyles count="2">
    <cellStyle name="Normal" xfId="0" builtinId="0"/>
    <cellStyle name="Separador de milhare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zoomScaleNormal="100" workbookViewId="0">
      <selection activeCell="A2" sqref="A2:G2"/>
    </sheetView>
  </sheetViews>
  <sheetFormatPr defaultColWidth="8.85546875" defaultRowHeight="12.75" x14ac:dyDescent="0.2"/>
  <cols>
    <col min="1" max="1" width="28" style="1" customWidth="1"/>
    <col min="2" max="2" width="18.140625" style="1" customWidth="1"/>
    <col min="3" max="3" width="21.5703125" style="1" customWidth="1"/>
    <col min="4" max="4" width="17.7109375" style="1" customWidth="1"/>
    <col min="5" max="5" width="24.85546875" style="1" customWidth="1"/>
    <col min="6" max="6" width="19.85546875" style="1" customWidth="1"/>
    <col min="7" max="7" width="17.7109375" style="1" customWidth="1"/>
    <col min="8" max="16384" width="8.85546875" style="1"/>
  </cols>
  <sheetData>
    <row r="1" spans="1:7" ht="13.5" thickBot="1" x14ac:dyDescent="0.25"/>
    <row r="2" spans="1:7" ht="13.5" thickBot="1" x14ac:dyDescent="0.25">
      <c r="A2" s="32" t="s">
        <v>31</v>
      </c>
      <c r="B2" s="33"/>
      <c r="C2" s="33"/>
      <c r="D2" s="33"/>
      <c r="E2" s="33"/>
      <c r="F2" s="33"/>
      <c r="G2" s="34"/>
    </row>
    <row r="3" spans="1:7" ht="15.75" thickBot="1" x14ac:dyDescent="0.3">
      <c r="A3" s="37" t="s">
        <v>30</v>
      </c>
      <c r="B3" s="38"/>
    </row>
    <row r="5" spans="1:7" ht="22.9" customHeight="1" x14ac:dyDescent="0.2">
      <c r="A5" s="35" t="s">
        <v>28</v>
      </c>
      <c r="B5" s="30" t="s">
        <v>1</v>
      </c>
      <c r="C5" s="22" t="s">
        <v>29</v>
      </c>
      <c r="E5" s="35" t="s">
        <v>28</v>
      </c>
      <c r="F5" s="30" t="s">
        <v>1</v>
      </c>
      <c r="G5" s="22" t="s">
        <v>29</v>
      </c>
    </row>
    <row r="6" spans="1:7" ht="13.9" hidden="1" customHeight="1" x14ac:dyDescent="0.2">
      <c r="A6" s="36"/>
      <c r="B6" s="31"/>
      <c r="C6" s="23"/>
      <c r="E6" s="36" t="s">
        <v>0</v>
      </c>
      <c r="F6" s="31"/>
      <c r="G6" s="23"/>
    </row>
    <row r="7" spans="1:7" ht="28.15" customHeight="1" x14ac:dyDescent="0.2">
      <c r="A7" s="2"/>
      <c r="B7" s="3" t="s">
        <v>2</v>
      </c>
      <c r="C7" s="10"/>
      <c r="E7" s="2"/>
      <c r="F7" s="3" t="s">
        <v>7</v>
      </c>
      <c r="G7" s="10"/>
    </row>
    <row r="8" spans="1:7" ht="7.15" hidden="1" customHeight="1" x14ac:dyDescent="0.2">
      <c r="A8" s="2"/>
      <c r="B8" s="3" t="s">
        <v>3</v>
      </c>
      <c r="C8" s="10"/>
      <c r="E8" s="2"/>
      <c r="F8" s="3" t="s">
        <v>8</v>
      </c>
      <c r="G8" s="10"/>
    </row>
    <row r="9" spans="1:7" ht="27.6" customHeight="1" x14ac:dyDescent="0.2">
      <c r="A9" s="2"/>
      <c r="B9" s="3" t="s">
        <v>4</v>
      </c>
      <c r="C9" s="10"/>
      <c r="E9" s="2"/>
      <c r="F9" s="3" t="s">
        <v>9</v>
      </c>
      <c r="G9" s="10"/>
    </row>
    <row r="10" spans="1:7" ht="27.6" customHeight="1" x14ac:dyDescent="0.2">
      <c r="A10" s="2"/>
      <c r="B10" s="3" t="s">
        <v>5</v>
      </c>
      <c r="C10" s="10"/>
      <c r="E10" s="2"/>
      <c r="F10" s="3" t="s">
        <v>10</v>
      </c>
      <c r="G10" s="10"/>
    </row>
    <row r="11" spans="1:7" x14ac:dyDescent="0.2">
      <c r="A11" s="39" t="s">
        <v>6</v>
      </c>
      <c r="B11" s="40"/>
      <c r="C11" s="15">
        <f>SUM(C7:C10)</f>
        <v>0</v>
      </c>
      <c r="E11" s="2"/>
      <c r="F11" s="3" t="s">
        <v>11</v>
      </c>
      <c r="G11" s="10"/>
    </row>
    <row r="12" spans="1:7" x14ac:dyDescent="0.2">
      <c r="A12" s="16"/>
      <c r="B12" s="16"/>
      <c r="C12" s="17"/>
      <c r="E12" s="2"/>
      <c r="F12" s="3" t="s">
        <v>8</v>
      </c>
      <c r="G12" s="10"/>
    </row>
    <row r="13" spans="1:7" x14ac:dyDescent="0.2">
      <c r="A13" s="6"/>
      <c r="E13" s="2"/>
      <c r="F13" s="3" t="s">
        <v>12</v>
      </c>
      <c r="G13" s="10"/>
    </row>
    <row r="14" spans="1:7" ht="17.45" customHeight="1" x14ac:dyDescent="0.2">
      <c r="E14" s="28" t="s">
        <v>13</v>
      </c>
      <c r="F14" s="29"/>
      <c r="G14" s="9">
        <f>SUM(G7:G13)</f>
        <v>0</v>
      </c>
    </row>
    <row r="15" spans="1:7" x14ac:dyDescent="0.2">
      <c r="A15" s="22" t="s">
        <v>28</v>
      </c>
      <c r="B15" s="30" t="s">
        <v>1</v>
      </c>
      <c r="C15" s="22" t="s">
        <v>29</v>
      </c>
      <c r="E15" s="6"/>
    </row>
    <row r="16" spans="1:7" x14ac:dyDescent="0.2">
      <c r="A16" s="23"/>
      <c r="B16" s="31"/>
      <c r="C16" s="23"/>
    </row>
    <row r="17" spans="1:7" ht="14.45" customHeight="1" x14ac:dyDescent="0.2">
      <c r="A17" s="2"/>
      <c r="B17" s="3" t="s">
        <v>14</v>
      </c>
      <c r="C17" s="10"/>
      <c r="E17" s="22" t="s">
        <v>28</v>
      </c>
      <c r="F17" s="30" t="s">
        <v>1</v>
      </c>
      <c r="G17" s="22" t="s">
        <v>29</v>
      </c>
    </row>
    <row r="18" spans="1:7" x14ac:dyDescent="0.2">
      <c r="A18" s="2"/>
      <c r="B18" s="3" t="s">
        <v>15</v>
      </c>
      <c r="C18" s="10"/>
      <c r="E18" s="23"/>
      <c r="F18" s="31"/>
      <c r="G18" s="23"/>
    </row>
    <row r="19" spans="1:7" ht="25.5" x14ac:dyDescent="0.2">
      <c r="A19" s="2"/>
      <c r="B19" s="3" t="s">
        <v>16</v>
      </c>
      <c r="C19" s="10"/>
      <c r="E19" s="18" t="s">
        <v>21</v>
      </c>
      <c r="F19" s="19"/>
      <c r="G19" s="10"/>
    </row>
    <row r="20" spans="1:7" x14ac:dyDescent="0.2">
      <c r="A20" s="2"/>
      <c r="B20" s="3" t="s">
        <v>17</v>
      </c>
      <c r="C20" s="10"/>
      <c r="E20" s="18" t="s">
        <v>22</v>
      </c>
      <c r="F20" s="19"/>
      <c r="G20" s="10"/>
    </row>
    <row r="21" spans="1:7" ht="43.15" customHeight="1" x14ac:dyDescent="0.2">
      <c r="A21" s="24"/>
      <c r="B21" s="4" t="s">
        <v>18</v>
      </c>
      <c r="C21" s="26"/>
      <c r="E21" s="18" t="s">
        <v>23</v>
      </c>
      <c r="F21" s="19"/>
      <c r="G21" s="10"/>
    </row>
    <row r="22" spans="1:7" x14ac:dyDescent="0.2">
      <c r="A22" s="25"/>
      <c r="B22" s="5" t="s">
        <v>19</v>
      </c>
      <c r="C22" s="27"/>
      <c r="E22" s="18" t="s">
        <v>24</v>
      </c>
      <c r="F22" s="19"/>
      <c r="G22" s="10"/>
    </row>
    <row r="23" spans="1:7" x14ac:dyDescent="0.2">
      <c r="A23" s="28" t="s">
        <v>20</v>
      </c>
      <c r="B23" s="29"/>
      <c r="C23" s="9">
        <f>SUM(C17:C22)</f>
        <v>0</v>
      </c>
      <c r="E23" s="20" t="s">
        <v>25</v>
      </c>
      <c r="F23" s="21"/>
      <c r="G23" s="9">
        <f>SUM(G19:G22)</f>
        <v>0</v>
      </c>
    </row>
    <row r="24" spans="1:7" ht="14.45" customHeight="1" x14ac:dyDescent="0.2">
      <c r="A24" s="6"/>
      <c r="E24" s="6"/>
    </row>
    <row r="25" spans="1:7" ht="13.9" customHeight="1" thickBot="1" x14ac:dyDescent="0.25"/>
    <row r="26" spans="1:7" ht="25.5" x14ac:dyDescent="0.2">
      <c r="C26" s="11" t="s">
        <v>26</v>
      </c>
      <c r="D26" s="12">
        <f>SUM(C11,G14,C23,G23)</f>
        <v>0</v>
      </c>
    </row>
    <row r="27" spans="1:7" ht="26.25" thickBot="1" x14ac:dyDescent="0.25">
      <c r="A27" s="7"/>
      <c r="B27" s="7"/>
      <c r="C27" s="13" t="s">
        <v>27</v>
      </c>
      <c r="D27" s="14">
        <f>D26*12</f>
        <v>0</v>
      </c>
    </row>
    <row r="28" spans="1:7" ht="30" customHeight="1" x14ac:dyDescent="0.2">
      <c r="B28" s="7"/>
    </row>
    <row r="29" spans="1:7" ht="29.45" customHeight="1" x14ac:dyDescent="0.2">
      <c r="A29" s="8"/>
      <c r="B29" s="7"/>
    </row>
    <row r="30" spans="1:7" ht="28.15" customHeight="1" x14ac:dyDescent="0.2"/>
    <row r="31" spans="1:7" ht="20.45" customHeight="1" x14ac:dyDescent="0.2"/>
    <row r="32" spans="1:7" ht="19.149999999999999" customHeight="1" x14ac:dyDescent="0.2"/>
    <row r="34" ht="28.9" customHeight="1" x14ac:dyDescent="0.2"/>
    <row r="35" ht="28.9" customHeight="1" x14ac:dyDescent="0.2"/>
    <row r="36" ht="14.45" customHeight="1" x14ac:dyDescent="0.2"/>
    <row r="37" ht="28.9" customHeight="1" x14ac:dyDescent="0.2"/>
    <row r="38" ht="72" customHeight="1" x14ac:dyDescent="0.2"/>
    <row r="39" ht="43.15" customHeight="1" x14ac:dyDescent="0.2"/>
    <row r="40" ht="57.6" customHeight="1" x14ac:dyDescent="0.2"/>
    <row r="41" ht="57.6" customHeight="1" x14ac:dyDescent="0.2"/>
    <row r="42" ht="43.15" customHeight="1" x14ac:dyDescent="0.2"/>
    <row r="43" ht="43.15" customHeight="1" x14ac:dyDescent="0.2"/>
  </sheetData>
  <mergeCells count="24">
    <mergeCell ref="G5:G6"/>
    <mergeCell ref="B15:B16"/>
    <mergeCell ref="C15:C16"/>
    <mergeCell ref="G17:G18"/>
    <mergeCell ref="A2:G2"/>
    <mergeCell ref="F5:F6"/>
    <mergeCell ref="E14:F14"/>
    <mergeCell ref="A5:A6"/>
    <mergeCell ref="E5:E6"/>
    <mergeCell ref="F17:F18"/>
    <mergeCell ref="A3:B3"/>
    <mergeCell ref="B5:B6"/>
    <mergeCell ref="C5:C6"/>
    <mergeCell ref="A11:B11"/>
    <mergeCell ref="E20:F20"/>
    <mergeCell ref="E21:F21"/>
    <mergeCell ref="E22:F22"/>
    <mergeCell ref="E23:F23"/>
    <mergeCell ref="A15:A16"/>
    <mergeCell ref="A21:A22"/>
    <mergeCell ref="C21:C22"/>
    <mergeCell ref="A23:B23"/>
    <mergeCell ref="E19:F19"/>
    <mergeCell ref="E17:E18"/>
  </mergeCells>
  <pageMargins left="0.511811024" right="0.511811024" top="0.78740157499999996" bottom="0.78740157499999996" header="0.31496062000000002" footer="0.31496062000000002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Custos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rogerio Meschini</cp:lastModifiedBy>
  <cp:lastPrinted>2024-02-21T18:12:12Z</cp:lastPrinted>
  <dcterms:created xsi:type="dcterms:W3CDTF">2015-06-05T18:19:34Z</dcterms:created>
  <dcterms:modified xsi:type="dcterms:W3CDTF">2024-02-21T18:16:39Z</dcterms:modified>
</cp:coreProperties>
</file>